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7"/>
  <c r="H7"/>
  <c r="I7"/>
  <c r="J7"/>
  <c r="J14"/>
  <c r="I14"/>
  <c r="H14"/>
  <c r="G14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<sst xmlns="http://schemas.openxmlformats.org/spreadsheetml/2006/main" count="42" uniqueCount="42">
  <si>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</si>
  <si>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</si>
  <si>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</si>
  <si>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</si>
  <si>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</si>
  <si>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</si>
  <si>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</si>
  <si>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</si>
  <si>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</si>
  <si>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</si>
  <si>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</si>
  <si>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</si>
  <si>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</si>
  <si>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</si>
  <si>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</si>
  <si>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</si>
  <si>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</si>
  <si>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</si>
  <si>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</si>
  <si>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</si>
  <si>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</si>
  <si>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</si>
  <si>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</si>
  <si>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</si>
  <si>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</si>
  <si>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</si>
  <si>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</si>
  <si>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</si>
  <si>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</si>
  <si>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</si>
  <si>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</si>
  <si>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</si>
  <si>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</si>
  <si>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</si>
  <si>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</si>
  <si>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</si>
  <si>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</si>
  <si>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</si>
  <si>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</si>
  <si>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 корпус</t>
  </si>
  <si>
    <t>МБОУ Российская гимназия №59</t>
  </si>
  <si>
    <t>20.10.2021(среда)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</si>
</sst>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9" t="s">
        <v>40</v>
      </c>
      <c r="C1" s="40"/>
      <c r="D1" s="41"/>
      <c r="E1" s="5" t="s">
        <v>1</v>
      </c>
      <c r="F1" s="13" t="s">
        <v>39</v>
      </c>
      <c r="G1" s="6"/>
      <c r="H1" s="6" t="s">
        <v>30</v>
      </c>
      <c r="I1" s="42" t="s">
        <v>41</v>
      </c>
      <c r="J1" s="42"/>
    </row>
    <row r="2" spans="1:10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4" t="s">
        <v>13</v>
      </c>
      <c r="B4" s="1" t="s">
        <v>14</v>
      </c>
      <c r="C4" s="14">
        <v>29</v>
      </c>
      <c r="D4" s="15" t="s">
        <v>31</v>
      </c>
      <c r="E4" s="16" t="s">
        <v>26</v>
      </c>
      <c r="F4" s="17">
        <v>33</v>
      </c>
      <c r="G4" s="18">
        <v>136</v>
      </c>
      <c r="H4" s="14">
        <v>12.22</v>
      </c>
      <c r="I4" s="14">
        <v>12.74</v>
      </c>
      <c r="J4" s="14">
        <v>11.36</v>
      </c>
    </row>
    <row r="5" spans="1:10" ht="15.5">
      <c r="A5" s="44"/>
      <c r="B5" s="1"/>
      <c r="C5" s="14"/>
      <c r="D5" s="15" t="s">
        <v>32</v>
      </c>
      <c r="E5" s="16">
        <v>75</v>
      </c>
      <c r="F5" s="17">
        <v>35</v>
      </c>
      <c r="G5" s="18">
        <v>255</v>
      </c>
      <c r="H5" s="14">
        <v>20.399999999999999</v>
      </c>
      <c r="I5" s="14">
        <v>12.2</v>
      </c>
      <c r="J5" s="14">
        <v>15.9</v>
      </c>
    </row>
    <row r="6" spans="1:10" ht="16" thickBot="1">
      <c r="A6" s="44"/>
      <c r="B6" s="1" t="s">
        <v>29</v>
      </c>
      <c r="C6" s="14">
        <v>663</v>
      </c>
      <c r="D6" s="15" t="s">
        <v>33</v>
      </c>
      <c r="E6" s="19">
        <v>200</v>
      </c>
      <c r="F6" s="20">
        <v>12</v>
      </c>
      <c r="G6" s="21">
        <v>37</v>
      </c>
      <c r="H6" s="22">
        <v>0.05</v>
      </c>
      <c r="I6" s="22">
        <v>0.02</v>
      </c>
      <c r="J6" s="22">
        <v>9.1</v>
      </c>
    </row>
    <row r="7" spans="1:10" ht="26.5" thickBot="1">
      <c r="A7" s="11" t="s">
        <v>17</v>
      </c>
      <c r="B7" s="12"/>
      <c r="C7" s="12"/>
      <c r="D7" s="23"/>
      <c r="E7" s="24"/>
      <c r="F7" s="25">
        <f t="shared" ref="F7:I7" si="0">F6+F5+F4</f>
        <v>80</v>
      </c>
      <c r="G7" s="25">
        <f t="shared" si="0"/>
        <v>428</v>
      </c>
      <c r="H7" s="25">
        <f t="shared" si="0"/>
        <v>32.67</v>
      </c>
      <c r="I7" s="25">
        <f t="shared" si="0"/>
        <v>24.96</v>
      </c>
      <c r="J7" s="25">
        <f>J6+J5+J4</f>
        <v>36.36</v>
      </c>
    </row>
    <row r="8" spans="1:10">
      <c r="A8" s="45" t="s">
        <v>20</v>
      </c>
      <c r="B8" s="8" t="s">
        <v>18</v>
      </c>
      <c r="C8" s="26">
        <v>984</v>
      </c>
      <c r="D8" s="27" t="s">
        <v>34</v>
      </c>
      <c r="E8" s="28">
        <v>60</v>
      </c>
      <c r="F8" s="29">
        <v>6</v>
      </c>
      <c r="G8" s="30">
        <v>13.1</v>
      </c>
      <c r="H8" s="31">
        <v>0.55000000000000004</v>
      </c>
      <c r="I8" s="31">
        <v>0.1</v>
      </c>
      <c r="J8" s="31">
        <v>2.5</v>
      </c>
    </row>
    <row r="9" spans="1:10" ht="52.5">
      <c r="A9" s="46"/>
      <c r="B9" s="9" t="s">
        <v>21</v>
      </c>
      <c r="C9" s="32">
        <v>581</v>
      </c>
      <c r="D9" s="33" t="s">
        <v>35</v>
      </c>
      <c r="E9" s="34" t="s">
        <v>27</v>
      </c>
      <c r="F9" s="17">
        <v>25</v>
      </c>
      <c r="G9" s="35">
        <v>95</v>
      </c>
      <c r="H9" s="32">
        <v>2.2000000000000002</v>
      </c>
      <c r="I9" s="32">
        <v>2.7</v>
      </c>
      <c r="J9" s="32">
        <v>15.3</v>
      </c>
    </row>
    <row r="10" spans="1:10" ht="39.5">
      <c r="A10" s="46"/>
      <c r="B10" s="9" t="s">
        <v>22</v>
      </c>
      <c r="C10" s="32">
        <v>542</v>
      </c>
      <c r="D10" s="15" t="s">
        <v>37</v>
      </c>
      <c r="E10" s="34" t="s">
        <v>28</v>
      </c>
      <c r="F10" s="17">
        <v>40</v>
      </c>
      <c r="G10" s="35">
        <v>167.5</v>
      </c>
      <c r="H10" s="32">
        <v>19.86</v>
      </c>
      <c r="I10" s="32">
        <v>8.1</v>
      </c>
      <c r="J10" s="32">
        <v>3.8</v>
      </c>
    </row>
    <row r="11" spans="1:10" ht="26.5">
      <c r="A11" s="46"/>
      <c r="B11" s="9" t="s">
        <v>23</v>
      </c>
      <c r="C11" s="32">
        <v>371</v>
      </c>
      <c r="D11" s="15" t="s">
        <v>36</v>
      </c>
      <c r="E11" s="34">
        <v>150</v>
      </c>
      <c r="F11" s="17">
        <v>17</v>
      </c>
      <c r="G11" s="35">
        <v>132</v>
      </c>
      <c r="H11" s="32">
        <v>3.06</v>
      </c>
      <c r="I11" s="32">
        <v>4.43</v>
      </c>
      <c r="J11" s="32">
        <v>20</v>
      </c>
    </row>
    <row r="12" spans="1:10" ht="26.5">
      <c r="A12" s="46"/>
      <c r="B12" s="1" t="s">
        <v>16</v>
      </c>
      <c r="C12" s="32">
        <v>663</v>
      </c>
      <c r="D12" s="15" t="s">
        <v>38</v>
      </c>
      <c r="E12" s="34">
        <v>200</v>
      </c>
      <c r="F12" s="17">
        <v>10</v>
      </c>
      <c r="G12" s="35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46"/>
      <c r="B13" s="2" t="s">
        <v>15</v>
      </c>
      <c r="C13" s="32" t="s">
        <v>19</v>
      </c>
      <c r="D13" s="15" t="s">
        <v>24</v>
      </c>
      <c r="E13" s="36">
        <v>45</v>
      </c>
      <c r="F13" s="20">
        <v>2</v>
      </c>
      <c r="G13" s="37">
        <v>125</v>
      </c>
      <c r="H13" s="38">
        <v>3.75</v>
      </c>
      <c r="I13" s="38">
        <v>0.5</v>
      </c>
      <c r="J13" s="38">
        <v>25.5</v>
      </c>
    </row>
    <row r="14" spans="1:10" ht="26.5" thickBot="1">
      <c r="A14" s="11" t="s">
        <v>25</v>
      </c>
      <c r="B14" s="12"/>
      <c r="C14" s="12"/>
      <c r="D14" s="15"/>
      <c r="E14" s="25"/>
      <c r="F14" s="25">
        <f t="shared" ref="F14:G14" si="1">F13+F12+F11+F10+F9+F8</f>
        <v>100</v>
      </c>
      <c r="G14" s="25">
        <f t="shared" si="1"/>
        <v>569.6</v>
      </c>
      <c r="H14" s="25">
        <f t="shared" ref="H14" si="2">H13+H12+H11+H10+H9+H8</f>
        <v>29.47</v>
      </c>
      <c r="I14" s="25">
        <f t="shared" ref="I14" si="3">I13+I12+I11+I10+I9+I8</f>
        <v>15.85</v>
      </c>
      <c r="J14" s="25">
        <f>J13+J12+J11+J10+J9+J8</f>
        <v>76.2</v>
      </c>
    </row>
    <row r="15" spans="1:10">
      <c r="D15" s="10"/>
    </row>
    <row r="25" spans="4:4">
      <c r="D25" s="7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2021-11-21T08:53:59Z</dcterms:modified>
</cp:coreProperties>
</file>